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EliteMandarinSchool_from_copy\Michelle\My Document_Elite\ELITE\行政用空白表格\"/>
    </mc:Choice>
  </mc:AlternateContent>
  <xr:revisionPtr revIDLastSave="0" documentId="13_ncr:1_{80E4292E-52F9-4C22-B8B9-1D0C9997EE11}" xr6:coauthVersionLast="47" xr6:coauthVersionMax="47" xr10:uidLastSave="{00000000-0000-0000-0000-000000000000}"/>
  <bookViews>
    <workbookView xWindow="-108" yWindow="-108" windowWidth="23256" windowHeight="13896" xr2:uid="{F640300F-B1ED-497C-B406-0C3CC16EB034}"/>
  </bookViews>
  <sheets>
    <sheet name="Sheet1" sheetId="1" r:id="rId1"/>
  </sheets>
  <externalReferences>
    <externalReference r:id="rId2"/>
  </externalReferences>
  <definedNames>
    <definedName name="BS_AC">[1]TB!$K$5:$K$34</definedName>
    <definedName name="PNL_AC">[1]TB!$K$39:$K$96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<sst xmlns="http://schemas.openxmlformats.org/spreadsheetml/2006/main" count="9" uniqueCount="9">
  <si>
    <t>Elite Mandarin School</t>
  </si>
  <si>
    <t>Expense Request Form</t>
  </si>
  <si>
    <t>Description</t>
  </si>
  <si>
    <t>CAD$ Amount</t>
  </si>
  <si>
    <t>Remarks</t>
  </si>
  <si>
    <t>(YY/MM/DD)</t>
  </si>
  <si>
    <t>Date：</t>
    <phoneticPr fontId="1" type="noConversion"/>
  </si>
  <si>
    <r>
      <t>Approved by</t>
    </r>
    <r>
      <rPr>
        <sz val="10"/>
        <rFont val="標楷體"/>
        <family val="4"/>
        <charset val="136"/>
      </rPr>
      <t>：________________        請款人：</t>
    </r>
    <phoneticPr fontId="1" type="noConversion"/>
  </si>
  <si>
    <r>
      <t>(Receipts attached)</t>
    </r>
    <r>
      <rPr>
        <sz val="10"/>
        <rFont val="標楷體"/>
        <family val="4"/>
        <charset val="136"/>
      </rPr>
      <t xml:space="preserve">        </t>
    </r>
    <r>
      <rPr>
        <sz val="14"/>
        <rFont val="標楷體"/>
        <family val="4"/>
        <charset val="136"/>
      </rPr>
      <t xml:space="preserve"> </t>
    </r>
    <r>
      <rPr>
        <sz val="12"/>
        <rFont val="Cambria"/>
        <family val="1"/>
      </rPr>
      <t>Total:</t>
    </r>
    <r>
      <rPr>
        <sz val="14"/>
        <rFont val="標楷體"/>
        <family val="4"/>
        <charset val="136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</si>
</sst>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22"/>
      <name val="Monotype Corsiva"/>
      <family val="4"/>
    </font>
    <font>
      <sz val="11"/>
      <name val="新細明體"/>
      <family val="2"/>
      <charset val="136"/>
      <scheme val="minor"/>
    </font>
    <font>
      <b/>
      <sz val="12"/>
      <name val="Trebuchet MS"/>
      <family val="2"/>
    </font>
    <font>
      <u/>
      <sz val="10"/>
      <name val="Trebuchet MS"/>
      <family val="2"/>
    </font>
    <font>
      <sz val="10"/>
      <name val="Cambria"/>
      <family val="1"/>
    </font>
    <font>
      <sz val="11"/>
      <name val="Calibri"/>
      <family val="2"/>
      <charset val="136"/>
    </font>
    <font>
      <sz val="12"/>
      <name val="Calibri"/>
      <family val="2"/>
    </font>
    <font>
      <sz val="9"/>
      <name val="Calibri"/>
      <family val="2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Cambria"/>
      <family val="1"/>
    </font>
    <font>
      <sz val="9"/>
      <name val="新細明體"/>
      <family val="1"/>
      <charset val="136"/>
    </font>
    <font>
      <sz val="11"/>
      <name val="Arial Unicode MS"/>
      <family val="2"/>
      <charset val="136"/>
    </font>
    <font>
      <sz val="11"/>
      <color theme="1"/>
      <name val="新細明體"/>
      <family val="2"/>
      <scheme val="minor"/>
    </font>
    <font>
      <sz val="11"/>
      <name val="Calibri"/>
      <family val="2"/>
    </font>
    <font>
      <sz val="11"/>
      <name val="Microsoft JhengHei"/>
      <family val="2"/>
    </font>
    <font>
      <sz val="11"/>
      <name val="Microsoft JhengHei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>
      <alignment vertical="center"/>
    </xf>
    <xf numFmtId="0" fontId="16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9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43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</cellXfs>
  <cellStyles count="3">
    <cellStyle name="Normal 2" xfId="2" xr:uid="{FA9B2ACA-4585-4F02-9614-9C4D8895B91F}"/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ropbox\Dropbox\&#21407;&#36039;&#26009;&#22846;&#21517;&#31281;Dropbox\Elitemandarin\&#26371;&#35336;&#24115;\EMSC%20RNP%202021%2006%2030.xlsx" TargetMode="External"/><Relationship Id="rId1" Type="http://schemas.openxmlformats.org/officeDocument/2006/relationships/externalLinkPath" Target="/Dropbox/Dropbox/&#21407;&#36039;&#26009;&#22846;&#21517;&#31281;Dropbox/Elitemandarin/&#26371;&#35336;&#24115;/EMSC%20RNP%202021%2006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2"/>
      <sheetName val="Chart1"/>
      <sheetName val="2023"/>
      <sheetName val="2022"/>
      <sheetName val="2021"/>
      <sheetName val="2020"/>
      <sheetName val="2019"/>
      <sheetName val="2018"/>
      <sheetName val="TB"/>
      <sheetName val="t2-fs"/>
      <sheetName val="fixed assets"/>
      <sheetName val="2017"/>
      <sheetName val="2016"/>
      <sheetName val="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K5" t="str">
            <v>Assets</v>
          </cell>
        </row>
        <row r="6">
          <cell r="K6" t="str">
            <v>Machinery, equipment, furniture and fixtures</v>
          </cell>
        </row>
        <row r="7">
          <cell r="K7" t="str">
            <v>Accum. Amortization of Machinery, equipment, furniture and fixtures</v>
          </cell>
        </row>
        <row r="8">
          <cell r="K8" t="str">
            <v>Computer equipment / software</v>
          </cell>
        </row>
        <row r="9">
          <cell r="K9" t="str">
            <v>Accum. amortization of computer equipment / software</v>
          </cell>
        </row>
        <row r="10">
          <cell r="K10" t="str">
            <v>Cash &amp; Bank</v>
          </cell>
        </row>
        <row r="11">
          <cell r="K11" t="str">
            <v>Cash</v>
          </cell>
        </row>
        <row r="12">
          <cell r="K12" t="str">
            <v>BMO #3933 8987-349</v>
          </cell>
        </row>
        <row r="13">
          <cell r="K13" t="str">
            <v>Inventory of goods for sale</v>
          </cell>
        </row>
        <row r="14">
          <cell r="K14" t="str">
            <v>(HST) Taxes recoverable/refundable</v>
          </cell>
        </row>
        <row r="15">
          <cell r="K15" t="str">
            <v>Current Assets</v>
          </cell>
        </row>
        <row r="16">
          <cell r="K16" t="str">
            <v>Accounts Receivable</v>
          </cell>
        </row>
        <row r="17">
          <cell r="K17" t="str">
            <v>Prepaid Expenses</v>
          </cell>
        </row>
        <row r="18">
          <cell r="K18" t="str">
            <v>Incorporation Cost</v>
          </cell>
        </row>
        <row r="19">
          <cell r="K19" t="str">
            <v>Intangile Asset</v>
          </cell>
        </row>
        <row r="20">
          <cell r="K20" t="str">
            <v>Amortisztion of Intangible Asset</v>
          </cell>
        </row>
        <row r="21">
          <cell r="K21" t="str">
            <v>Current Liabilities</v>
          </cell>
        </row>
        <row r="22">
          <cell r="K22" t="str">
            <v>Accounts Payable</v>
          </cell>
        </row>
        <row r="23">
          <cell r="K23" t="str">
            <v>Holdback Payable</v>
          </cell>
        </row>
        <row r="24">
          <cell r="K24" t="str">
            <v>Deposit Received</v>
          </cell>
        </row>
        <row r="25">
          <cell r="K25" t="str">
            <v>Accrued Expenses</v>
          </cell>
        </row>
        <row r="26">
          <cell r="K26" t="str">
            <v>Accrued wages</v>
          </cell>
        </row>
        <row r="27">
          <cell r="K27" t="str">
            <v>Amount due from/(to) director(s)</v>
          </cell>
        </row>
        <row r="28">
          <cell r="K28" t="str">
            <v>Other Long-term liabilities</v>
          </cell>
        </row>
        <row r="30">
          <cell r="K30" t="str">
            <v>Net Asset/(Liab)</v>
          </cell>
        </row>
        <row r="31">
          <cell r="K31" t="str">
            <v>EQUITY:</v>
          </cell>
        </row>
        <row r="32">
          <cell r="K32" t="str">
            <v>Share Capital</v>
          </cell>
        </row>
        <row r="33">
          <cell r="K33" t="str">
            <v>Retained Profit</v>
          </cell>
        </row>
        <row r="34">
          <cell r="K34" t="str">
            <v>Current Earnings</v>
          </cell>
        </row>
        <row r="39">
          <cell r="K39" t="str">
            <v>Revenue</v>
          </cell>
        </row>
        <row r="40">
          <cell r="K40" t="str">
            <v>Trade sales of goods and services</v>
          </cell>
        </row>
        <row r="41">
          <cell r="K41" t="str">
            <v>Investment revenue</v>
          </cell>
        </row>
        <row r="42">
          <cell r="K42" t="str">
            <v>Dividend income</v>
          </cell>
        </row>
        <row r="43">
          <cell r="K43" t="str">
            <v>Interest Income</v>
          </cell>
        </row>
        <row r="44">
          <cell r="K44" t="str">
            <v>Other Income</v>
          </cell>
        </row>
        <row r="45">
          <cell r="K45" t="str">
            <v>Foreign Exchange Gain</v>
          </cell>
        </row>
        <row r="46">
          <cell r="K46" t="str">
            <v>Total Revenue</v>
          </cell>
        </row>
        <row r="47">
          <cell r="K47" t="str">
            <v>Cost of sales</v>
          </cell>
        </row>
        <row r="48">
          <cell r="K48" t="str">
            <v>Opening inventory</v>
          </cell>
        </row>
        <row r="49">
          <cell r="K49" t="str">
            <v>Purchase/cost of material</v>
          </cell>
        </row>
        <row r="50">
          <cell r="K50" t="str">
            <v>Direct wages</v>
          </cell>
        </row>
        <row r="51">
          <cell r="K51" t="str">
            <v>Trades and sub-contracts</v>
          </cell>
        </row>
        <row r="52">
          <cell r="K52" t="str">
            <v>Royalty costs</v>
          </cell>
        </row>
        <row r="53">
          <cell r="K53" t="str">
            <v>Other direct costs</v>
          </cell>
        </row>
        <row r="54">
          <cell r="K54" t="str">
            <v>Freight in and duty</v>
          </cell>
        </row>
        <row r="55">
          <cell r="K55" t="str">
            <v>Closing inventory</v>
          </cell>
        </row>
        <row r="56">
          <cell r="K56" t="str">
            <v>Cost of sales</v>
          </cell>
        </row>
        <row r="57">
          <cell r="K57" t="str">
            <v xml:space="preserve"> Gross profit/loss</v>
          </cell>
        </row>
        <row r="59">
          <cell r="K59" t="str">
            <v>Operating expenses</v>
          </cell>
        </row>
        <row r="60">
          <cell r="K60" t="str">
            <v>Advertising</v>
          </cell>
        </row>
        <row r="61">
          <cell r="K61" t="str">
            <v>Donations</v>
          </cell>
        </row>
        <row r="62">
          <cell r="K62" t="str">
            <v>Meals and entertainment</v>
          </cell>
        </row>
        <row r="63">
          <cell r="K63" t="str">
            <v>Amortization of intangible assets</v>
          </cell>
        </row>
        <row r="64">
          <cell r="K64" t="str">
            <v>employee benefits</v>
          </cell>
        </row>
        <row r="65">
          <cell r="K65" t="str">
            <v>Amortization of tangible assets</v>
          </cell>
        </row>
        <row r="66">
          <cell r="K66" t="str">
            <v>Insurance</v>
          </cell>
        </row>
        <row r="67">
          <cell r="K67" t="str">
            <v>Worksafe Insurance</v>
          </cell>
        </row>
        <row r="68">
          <cell r="K68" t="str">
            <v>Bank charges</v>
          </cell>
        </row>
        <row r="69">
          <cell r="K69" t="str">
            <v>Business Taxes, licences and memberships</v>
          </cell>
        </row>
        <row r="70">
          <cell r="K70" t="str">
            <v>Memberships</v>
          </cell>
        </row>
        <row r="71">
          <cell r="K71" t="str">
            <v>Government Fees</v>
          </cell>
        </row>
        <row r="72">
          <cell r="K72" t="str">
            <v>Office expenses</v>
          </cell>
        </row>
        <row r="73">
          <cell r="K73" t="str">
            <v>Office stationery and supplies</v>
          </cell>
        </row>
        <row r="74">
          <cell r="K74" t="str">
            <v>Data Processing</v>
          </cell>
        </row>
        <row r="75">
          <cell r="K75" t="str">
            <v>Professional fees</v>
          </cell>
        </row>
        <row r="76">
          <cell r="K76" t="str">
            <v>Accounting Fee</v>
          </cell>
        </row>
        <row r="77">
          <cell r="K77" t="str">
            <v>real estate rental</v>
          </cell>
        </row>
        <row r="78">
          <cell r="K78" t="str">
            <v>Alarm Monitoring</v>
          </cell>
        </row>
        <row r="79">
          <cell r="K79" t="str">
            <v>Cleaning</v>
          </cell>
        </row>
        <row r="80">
          <cell r="K80" t="str">
            <v>Repairs and maintenance</v>
          </cell>
        </row>
        <row r="81">
          <cell r="K81" t="str">
            <v>Directors fees</v>
          </cell>
        </row>
        <row r="82">
          <cell r="K82" t="str">
            <v>Salaries and wages</v>
          </cell>
        </row>
        <row r="83">
          <cell r="K83" t="str">
            <v>Sub-contracts</v>
          </cell>
        </row>
        <row r="84">
          <cell r="K84" t="str">
            <v>Supplies</v>
          </cell>
        </row>
        <row r="85">
          <cell r="K85" t="str">
            <v>Uniforms</v>
          </cell>
        </row>
        <row r="86">
          <cell r="K86" t="str">
            <v>Internet</v>
          </cell>
        </row>
        <row r="87">
          <cell r="K87" t="str">
            <v>Travel expenses</v>
          </cell>
        </row>
        <row r="88">
          <cell r="K88" t="str">
            <v>Meetings and conventions</v>
          </cell>
        </row>
        <row r="89">
          <cell r="K89" t="str">
            <v>Utilities</v>
          </cell>
        </row>
        <row r="90">
          <cell r="K90" t="str">
            <v>Telephone and communications</v>
          </cell>
        </row>
        <row r="91">
          <cell r="K91" t="str">
            <v>Other expenses</v>
          </cell>
        </row>
        <row r="92">
          <cell r="K92" t="str">
            <v>Music</v>
          </cell>
        </row>
        <row r="93">
          <cell r="K93" t="str">
            <v>Delivery, freight and express</v>
          </cell>
        </row>
        <row r="94">
          <cell r="K94" t="str">
            <v>Vehicle expenses</v>
          </cell>
        </row>
        <row r="95">
          <cell r="K95" t="str">
            <v>General and administrative expenses</v>
          </cell>
        </row>
        <row r="96">
          <cell r="K96" t="str">
            <v>Unclassified Items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88E0-D255-428C-993C-4E749AE8F2C7}">
  <dimension ref="A1:D19"/>
  <sheetViews>
    <sheetView tabSelected="1" zoomScale="110" zoomScaleNormal="110" workbookViewId="0">
      <selection activeCell="C17" sqref="C17"/>
    </sheetView>
  </sheetViews>
  <sheetFormatPr defaultColWidth="8.875" defaultRowHeight="15"/>
  <cols>
    <col min="1" max="1" width="14.875" style="2" bestFit="1" customWidth="1"/>
    <col min="2" max="2" width="34.5" style="1" customWidth="1"/>
    <col min="3" max="3" width="13.25" style="1" bestFit="1" customWidth="1"/>
    <col min="4" max="4" width="33.5" style="1" bestFit="1" customWidth="1"/>
    <col min="5" max="16384" width="8.875" style="1"/>
  </cols>
  <sheetData>
    <row r="1" spans="1:4" ht="16.2" customHeight="1">
      <c r="A1" s="21" t="s">
        <v>0</v>
      </c>
      <c r="B1" s="21"/>
      <c r="C1" s="21"/>
      <c r="D1" s="21"/>
    </row>
    <row r="2" spans="1:4" ht="16.2" customHeight="1">
      <c r="A2" s="22" t="s">
        <v>1</v>
      </c>
      <c r="B2" s="22"/>
      <c r="C2" s="22"/>
      <c r="D2" s="22"/>
    </row>
    <row r="3" spans="1:4" ht="16.2" customHeight="1">
      <c r="A3" s="15"/>
      <c r="B3" s="15"/>
      <c r="C3" s="15"/>
      <c r="D3" s="15"/>
    </row>
    <row r="4" spans="1:4" ht="16.2" customHeight="1">
      <c r="C4" s="10" t="s">
        <v>6</v>
      </c>
      <c r="D4" s="23"/>
    </row>
    <row r="5" spans="1:4" ht="16.2" customHeight="1">
      <c r="A5" s="3" t="s">
        <v>5</v>
      </c>
      <c r="B5" s="4" t="s">
        <v>2</v>
      </c>
      <c r="C5" s="4" t="s">
        <v>3</v>
      </c>
      <c r="D5" s="4" t="s">
        <v>4</v>
      </c>
    </row>
    <row r="6" spans="1:4" ht="16.2" customHeight="1">
      <c r="A6" s="14"/>
      <c r="B6" s="5"/>
      <c r="C6" s="5"/>
      <c r="D6" s="5"/>
    </row>
    <row r="7" spans="1:4" ht="16.2" customHeight="1">
      <c r="A7" s="14"/>
      <c r="B7" s="5"/>
      <c r="C7" s="5"/>
      <c r="D7" s="5"/>
    </row>
    <row r="8" spans="1:4" ht="16.2" customHeight="1">
      <c r="A8" s="14"/>
      <c r="B8" s="5"/>
      <c r="C8" s="5"/>
      <c r="D8" s="5"/>
    </row>
    <row r="9" spans="1:4" ht="16.2" customHeight="1">
      <c r="A9" s="14"/>
      <c r="B9" s="5"/>
      <c r="C9" s="5"/>
      <c r="D9" s="5"/>
    </row>
    <row r="10" spans="1:4" ht="16.2" customHeight="1">
      <c r="A10" s="14"/>
      <c r="B10" s="16"/>
      <c r="C10" s="5"/>
      <c r="D10" s="5"/>
    </row>
    <row r="11" spans="1:4" ht="16.2" customHeight="1">
      <c r="A11" s="14"/>
      <c r="B11" s="17"/>
      <c r="C11" s="5"/>
      <c r="D11" s="5"/>
    </row>
    <row r="12" spans="1:4" ht="16.2" customHeight="1">
      <c r="A12" s="14"/>
      <c r="B12" s="16"/>
      <c r="C12" s="5"/>
      <c r="D12" s="5"/>
    </row>
    <row r="13" spans="1:4" ht="16.2" customHeight="1">
      <c r="A13" s="14"/>
      <c r="B13" s="17"/>
      <c r="C13" s="5"/>
      <c r="D13" s="5"/>
    </row>
    <row r="14" spans="1:4" ht="16.2" customHeight="1">
      <c r="A14" s="14"/>
      <c r="B14" s="13"/>
      <c r="C14" s="5"/>
      <c r="D14" s="5"/>
    </row>
    <row r="15" spans="1:4" ht="16.2" customHeight="1">
      <c r="A15" s="14"/>
      <c r="B15" s="13"/>
      <c r="C15" s="5"/>
      <c r="D15" s="5"/>
    </row>
    <row r="16" spans="1:4" ht="16.2" customHeight="1">
      <c r="A16" s="14"/>
      <c r="B16" s="13"/>
      <c r="C16" s="5"/>
      <c r="D16" s="5"/>
    </row>
    <row r="17" spans="1:4" ht="16.2" customHeight="1">
      <c r="A17" s="18" t="s">
        <v>8</v>
      </c>
      <c r="B17" s="19"/>
      <c r="C17" s="6">
        <f>SUM(C6:C16)</f>
        <v>0</v>
      </c>
      <c r="D17" s="7"/>
    </row>
    <row r="18" spans="1:4" ht="38.4" customHeight="1">
      <c r="A18" s="8"/>
      <c r="B18" s="9"/>
      <c r="C18" s="11"/>
      <c r="D18" s="12"/>
    </row>
    <row r="19" spans="1:4">
      <c r="A19" s="20" t="s">
        <v>7</v>
      </c>
      <c r="B19" s="20"/>
      <c r="C19" s="20"/>
      <c r="D19" s="20"/>
    </row>
  </sheetData>
  <mergeCells count="4">
    <mergeCell ref="A17:B17"/>
    <mergeCell ref="A19:D19"/>
    <mergeCell ref="A1:D1"/>
    <mergeCell ref="A2:D2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Lin</dc:creator>
  <cp:lastModifiedBy>Michelle Lin</cp:lastModifiedBy>
  <cp:lastPrinted>2023-12-18T21:34:31Z</cp:lastPrinted>
  <dcterms:created xsi:type="dcterms:W3CDTF">2020-01-08T19:54:15Z</dcterms:created>
  <dcterms:modified xsi:type="dcterms:W3CDTF">2023-12-18T21:37:59Z</dcterms:modified>
</cp:coreProperties>
</file>